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<sst xmlns="http://schemas.openxmlformats.org/spreadsheetml/2006/main" count="81" uniqueCount="60">
  <si>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</si>
  <si>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</si>
  <si>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</si>
  <si>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</si>
  <si>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</si>
  <si>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</si>
  <si>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</si>
  <si>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</si>
  <si>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</si>
  <si>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</si>
  <si>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</si>
  <si>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</si>
  <si>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</si>
  <si>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</si>
  <si>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</si>
  <si>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</si>
  <si>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</si>
  <si>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</si>
  <si>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</si>
  <si>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</si>
  <si>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</si>
  <si>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</si>
  <si>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</si>
  <si>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</si>
  <si>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</si>
  <si>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</si>
  <si>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</si>
  <si>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</si>
  <si>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</si>
  <si>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</si>
  <si>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</si>
  <si>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</si>
  <si>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</si>
  <si>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</si>
  <si>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</si>
  <si>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</si>
  <si>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</si>
  <si>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</si>
  <si>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</si>
  <si>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</si>
  <si>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</si>
  <si>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</si>
  <si>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</si>
  <si>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</si>
  <si>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</si>
  <si>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</si>
  <si>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</si>
  <si>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040</t>
  </si>
  <si>
    <t>УТВЕРЖДАЮ:</t>
  </si>
  <si>
    <t xml:space="preserve"> департамента финансов администрации района</t>
  </si>
  <si>
    <t>СВОДНАЯ БЮДЖЕТНАЯ РОСПИСЬ  БЮДЖЕТА НИЖНЕВАРТОВСКОГО РАЙОНА</t>
  </si>
  <si>
    <t>(рублей)</t>
  </si>
  <si>
    <t xml:space="preserve"> Директор</t>
  </si>
  <si>
    <t>___________________________М.А. Синева</t>
  </si>
  <si>
    <t>Бюджетные ассигнования по источникам внутреннего финансирования дефицита бюджета Нижневартовского района</t>
  </si>
  <si>
    <t>на 2020 год</t>
  </si>
  <si>
    <t>на 2021 год</t>
  </si>
  <si>
    <t>на 2022 год</t>
  </si>
  <si>
    <t>"12" декабря 2019 года</t>
  </si>
  <si>
    <t>на 2020 финансовый год и плановый период 2021-2022 годов (решение Думы района от 27.11.2019 № 466)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</si>
</sst>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"/>
    <numFmt numFmtId="175" formatCode="#,##0.00&quot;р.&quot;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52" applyFont="1" applyProtection="1">
      <alignment/>
      <protection hidden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tabSelected="1" zoomScale="70" zoomScaleNormal="70" zoomScalePageLayoutView="0" workbookViewId="0" topLeftCell="A7">
      <selection activeCell="B17" sqref="B17"/>
    </sheetView>
  </sheetViews>
  <sheetFormatPr defaultColWidth="9.00390625" defaultRowHeight="12.75"/>
  <cols>
    <col min="1" max="1" width="4.00390625" style="1" customWidth="1"/>
    <col min="2" max="2" width="115.25390625" style="1" customWidth="1"/>
    <col min="3" max="3" width="18.25390625" style="1" customWidth="1"/>
    <col min="4" max="4" width="39.375" style="1" customWidth="1"/>
    <col min="5" max="5" width="25.25390625" style="1" customWidth="1"/>
    <col min="6" max="7" width="21.25390625" style="1" customWidth="1"/>
    <col min="8" max="16384" width="9.125" style="1" customWidth="1"/>
  </cols>
  <sheetData>
    <row r="1" spans="4:5" ht="17.25" customHeight="1" hidden="1">
      <c r="D1" s="42" t="s">
        <v>3</v>
      </c>
      <c r="E1" s="42"/>
    </row>
    <row r="2" spans="4:5" ht="84.75" customHeight="1" hidden="1">
      <c r="D2" s="3"/>
      <c r="E2" s="3"/>
    </row>
    <row r="3" spans="4:5" ht="12.75" customHeight="1" hidden="1">
      <c r="D3" s="3"/>
      <c r="E3" s="3"/>
    </row>
    <row r="4" spans="4:5" ht="15" customHeight="1" hidden="1">
      <c r="D4" s="3"/>
      <c r="E4" s="3"/>
    </row>
    <row r="5" spans="4:5" ht="14.25" customHeight="1" hidden="1">
      <c r="D5" s="3"/>
      <c r="E5" s="3"/>
    </row>
    <row r="6" spans="4:5" ht="16.5" customHeight="1" hidden="1">
      <c r="D6" s="3"/>
      <c r="E6" s="3"/>
    </row>
    <row r="7" spans="5:7" ht="24" customHeight="1">
      <c r="E7" s="30" t="s">
        <v>48</v>
      </c>
      <c r="F7" s="34"/>
      <c r="G7" s="35"/>
    </row>
    <row r="8" spans="5:7" ht="23.25" customHeight="1">
      <c r="E8" s="30" t="s">
        <v>52</v>
      </c>
      <c r="F8" s="34"/>
      <c r="G8" s="35"/>
    </row>
    <row r="9" spans="5:7" ht="21" customHeight="1">
      <c r="E9" s="31" t="s">
        <v>49</v>
      </c>
      <c r="F9" s="36"/>
      <c r="G9" s="35"/>
    </row>
    <row r="10" spans="5:7" s="8" customFormat="1" ht="22.5" customHeight="1">
      <c r="E10" s="38" t="s">
        <v>53</v>
      </c>
      <c r="F10" s="38"/>
      <c r="G10" s="38"/>
    </row>
    <row r="11" spans="5:7" ht="21" customHeight="1">
      <c r="E11" s="43" t="s">
        <v>58</v>
      </c>
      <c r="F11" s="43"/>
      <c r="G11" s="43"/>
    </row>
    <row r="12" spans="4:5" ht="14.25" customHeight="1">
      <c r="D12" s="9"/>
      <c r="E12" s="10"/>
    </row>
    <row r="13" spans="4:5" ht="12.75">
      <c r="D13" s="2"/>
      <c r="E13" s="2"/>
    </row>
    <row r="14" spans="2:7" ht="42.75" customHeight="1">
      <c r="B14" s="41" t="s">
        <v>50</v>
      </c>
      <c r="C14" s="41"/>
      <c r="D14" s="41"/>
      <c r="E14" s="41"/>
      <c r="F14" s="41"/>
      <c r="G14" s="41"/>
    </row>
    <row r="15" spans="2:7" ht="18.75" customHeight="1">
      <c r="B15" s="40" t="s">
        <v>59</v>
      </c>
      <c r="C15" s="40"/>
      <c r="D15" s="40"/>
      <c r="E15" s="40"/>
      <c r="F15" s="40"/>
      <c r="G15" s="40"/>
    </row>
    <row r="16" spans="2:7" ht="35.25" customHeight="1">
      <c r="B16" s="39" t="s">
        <v>54</v>
      </c>
      <c r="C16" s="39"/>
      <c r="D16" s="39"/>
      <c r="E16" s="39"/>
      <c r="F16" s="39"/>
      <c r="G16" s="39"/>
    </row>
    <row r="17" spans="2:5" ht="35.25" customHeight="1">
      <c r="B17" s="32"/>
      <c r="C17" s="33"/>
      <c r="D17" s="33"/>
      <c r="E17" s="33"/>
    </row>
    <row r="18" spans="2:7" ht="18.75">
      <c r="B18" s="11"/>
      <c r="C18" s="11"/>
      <c r="D18" s="11"/>
      <c r="G18" s="1" t="s">
        <v>51</v>
      </c>
    </row>
    <row r="19" spans="2:7" ht="24" customHeight="1">
      <c r="B19" s="37" t="s">
        <v>0</v>
      </c>
      <c r="C19" s="37" t="s">
        <v>1</v>
      </c>
      <c r="D19" s="37"/>
      <c r="E19" s="28" t="s">
        <v>2</v>
      </c>
      <c r="F19" s="28" t="s">
        <v>2</v>
      </c>
      <c r="G19" s="28" t="s">
        <v>2</v>
      </c>
    </row>
    <row r="20" spans="2:7" ht="88.5" customHeight="1">
      <c r="B20" s="37"/>
      <c r="C20" s="6" t="s">
        <v>4</v>
      </c>
      <c r="D20" s="6" t="s">
        <v>5</v>
      </c>
      <c r="E20" s="28" t="s">
        <v>55</v>
      </c>
      <c r="F20" s="28" t="s">
        <v>56</v>
      </c>
      <c r="G20" s="28" t="s">
        <v>57</v>
      </c>
    </row>
    <row r="21" spans="2:7" ht="12.75"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</row>
    <row r="22" spans="2:7" ht="18.75">
      <c r="B22" s="27" t="s">
        <v>30</v>
      </c>
      <c r="C22" s="12" t="s">
        <v>47</v>
      </c>
      <c r="D22" s="25" t="s">
        <v>25</v>
      </c>
      <c r="E22" s="13">
        <v>0</v>
      </c>
      <c r="F22" s="13">
        <v>0</v>
      </c>
      <c r="G22" s="13">
        <v>0</v>
      </c>
    </row>
    <row r="23" spans="2:7" ht="42.75" customHeight="1">
      <c r="B23" s="15" t="s">
        <v>31</v>
      </c>
      <c r="C23" s="12" t="s">
        <v>47</v>
      </c>
      <c r="D23" s="16" t="s">
        <v>26</v>
      </c>
      <c r="E23" s="14">
        <v>7000000</v>
      </c>
      <c r="F23" s="14">
        <v>7800000</v>
      </c>
      <c r="G23" s="14">
        <v>8500000</v>
      </c>
    </row>
    <row r="24" spans="2:7" ht="36.75" customHeight="1">
      <c r="B24" s="15" t="s">
        <v>32</v>
      </c>
      <c r="C24" s="12" t="s">
        <v>47</v>
      </c>
      <c r="D24" s="16" t="s">
        <v>27</v>
      </c>
      <c r="E24" s="14">
        <v>7000000</v>
      </c>
      <c r="F24" s="14">
        <v>7800000</v>
      </c>
      <c r="G24" s="14">
        <v>8500000</v>
      </c>
    </row>
    <row r="25" spans="2:7" ht="41.25" customHeight="1">
      <c r="B25" s="15" t="s">
        <v>33</v>
      </c>
      <c r="C25" s="12" t="s">
        <v>47</v>
      </c>
      <c r="D25" s="16" t="s">
        <v>28</v>
      </c>
      <c r="E25" s="14">
        <v>-7000000</v>
      </c>
      <c r="F25" s="14">
        <v>-7800000</v>
      </c>
      <c r="G25" s="14">
        <v>-8500000</v>
      </c>
    </row>
    <row r="26" spans="2:7" ht="37.5">
      <c r="B26" s="15" t="s">
        <v>34</v>
      </c>
      <c r="C26" s="12" t="s">
        <v>47</v>
      </c>
      <c r="D26" s="16" t="s">
        <v>29</v>
      </c>
      <c r="E26" s="14">
        <v>-7000000</v>
      </c>
      <c r="F26" s="14">
        <v>-7800000</v>
      </c>
      <c r="G26" s="14">
        <v>-8500000</v>
      </c>
    </row>
    <row r="27" spans="2:7" ht="18.75">
      <c r="B27" s="18" t="s">
        <v>6</v>
      </c>
      <c r="C27" s="12" t="s">
        <v>47</v>
      </c>
      <c r="D27" s="19" t="s">
        <v>15</v>
      </c>
      <c r="E27" s="20">
        <f>E28+E32</f>
        <v>72938000</v>
      </c>
      <c r="F27" s="20">
        <f>F28+F32</f>
        <v>72448000</v>
      </c>
      <c r="G27" s="20">
        <f>G28+G32</f>
        <v>71958000</v>
      </c>
    </row>
    <row r="28" spans="2:7" ht="21" customHeight="1">
      <c r="B28" s="15" t="s">
        <v>7</v>
      </c>
      <c r="C28" s="12" t="s">
        <v>47</v>
      </c>
      <c r="D28" s="16" t="s">
        <v>16</v>
      </c>
      <c r="E28" s="14">
        <v>-7062000</v>
      </c>
      <c r="F28" s="14">
        <v>-7852000</v>
      </c>
      <c r="G28" s="21">
        <v>-8542000</v>
      </c>
    </row>
    <row r="29" spans="2:7" ht="18.75" customHeight="1">
      <c r="B29" s="15" t="s">
        <v>8</v>
      </c>
      <c r="C29" s="12" t="s">
        <v>47</v>
      </c>
      <c r="D29" s="16" t="s">
        <v>17</v>
      </c>
      <c r="E29" s="14">
        <v>-7062000</v>
      </c>
      <c r="F29" s="14">
        <v>-7852000</v>
      </c>
      <c r="G29" s="21">
        <v>-8542000</v>
      </c>
    </row>
    <row r="30" spans="2:7" ht="21.75" customHeight="1">
      <c r="B30" s="15" t="s">
        <v>9</v>
      </c>
      <c r="C30" s="12" t="s">
        <v>47</v>
      </c>
      <c r="D30" s="16" t="s">
        <v>18</v>
      </c>
      <c r="E30" s="14">
        <v>-7062000</v>
      </c>
      <c r="F30" s="14">
        <v>-7852000</v>
      </c>
      <c r="G30" s="21">
        <v>-8542000</v>
      </c>
    </row>
    <row r="31" spans="2:7" ht="21" customHeight="1">
      <c r="B31" s="15" t="s">
        <v>10</v>
      </c>
      <c r="C31" s="12" t="s">
        <v>47</v>
      </c>
      <c r="D31" s="16" t="s">
        <v>19</v>
      </c>
      <c r="E31" s="14">
        <v>-7062000</v>
      </c>
      <c r="F31" s="14">
        <v>-7852000</v>
      </c>
      <c r="G31" s="21">
        <v>-8542000</v>
      </c>
    </row>
    <row r="32" spans="2:7" ht="23.25" customHeight="1">
      <c r="B32" s="15" t="s">
        <v>11</v>
      </c>
      <c r="C32" s="12" t="s">
        <v>47</v>
      </c>
      <c r="D32" s="16" t="s">
        <v>20</v>
      </c>
      <c r="E32" s="14">
        <v>80000000</v>
      </c>
      <c r="F32" s="14">
        <v>80300000</v>
      </c>
      <c r="G32" s="21">
        <v>80500000</v>
      </c>
    </row>
    <row r="33" spans="2:7" ht="24.75" customHeight="1">
      <c r="B33" s="15" t="s">
        <v>12</v>
      </c>
      <c r="C33" s="12" t="s">
        <v>47</v>
      </c>
      <c r="D33" s="16" t="s">
        <v>21</v>
      </c>
      <c r="E33" s="14">
        <v>80000000</v>
      </c>
      <c r="F33" s="14">
        <v>80300000</v>
      </c>
      <c r="G33" s="21">
        <v>80500000</v>
      </c>
    </row>
    <row r="34" spans="2:7" ht="24" customHeight="1">
      <c r="B34" s="15" t="s">
        <v>13</v>
      </c>
      <c r="C34" s="12" t="s">
        <v>47</v>
      </c>
      <c r="D34" s="16" t="s">
        <v>22</v>
      </c>
      <c r="E34" s="14">
        <v>80000000</v>
      </c>
      <c r="F34" s="14">
        <v>80300000</v>
      </c>
      <c r="G34" s="21">
        <v>80500000</v>
      </c>
    </row>
    <row r="35" spans="2:7" ht="24" customHeight="1">
      <c r="B35" s="15" t="s">
        <v>14</v>
      </c>
      <c r="C35" s="12" t="s">
        <v>47</v>
      </c>
      <c r="D35" s="16" t="s">
        <v>23</v>
      </c>
      <c r="E35" s="14">
        <v>80000000</v>
      </c>
      <c r="F35" s="14">
        <v>80300000</v>
      </c>
      <c r="G35" s="21">
        <v>80500000</v>
      </c>
    </row>
    <row r="36" spans="2:7" ht="19.5" customHeight="1">
      <c r="B36" s="18" t="s">
        <v>46</v>
      </c>
      <c r="C36" s="12" t="s">
        <v>47</v>
      </c>
      <c r="D36" s="29" t="s">
        <v>45</v>
      </c>
      <c r="E36" s="20">
        <f>E37+E39</f>
        <v>62000</v>
      </c>
      <c r="F36" s="20">
        <f>F37+F39</f>
        <v>52000</v>
      </c>
      <c r="G36" s="20">
        <f>G37+G39</f>
        <v>42000</v>
      </c>
    </row>
    <row r="37" spans="2:7" ht="37.5">
      <c r="B37" s="24" t="s">
        <v>36</v>
      </c>
      <c r="C37" s="12" t="s">
        <v>47</v>
      </c>
      <c r="D37" s="25" t="s">
        <v>35</v>
      </c>
      <c r="E37" s="14">
        <v>7062000</v>
      </c>
      <c r="F37" s="14">
        <v>7852000</v>
      </c>
      <c r="G37" s="23">
        <v>8542000</v>
      </c>
    </row>
    <row r="38" spans="2:7" ht="39" customHeight="1">
      <c r="B38" s="24" t="s">
        <v>38</v>
      </c>
      <c r="C38" s="12" t="s">
        <v>47</v>
      </c>
      <c r="D38" s="25" t="s">
        <v>37</v>
      </c>
      <c r="E38" s="14">
        <v>7062000</v>
      </c>
      <c r="F38" s="14">
        <v>7852000</v>
      </c>
      <c r="G38" s="23">
        <v>8542000</v>
      </c>
    </row>
    <row r="39" spans="2:7" ht="23.25" customHeight="1">
      <c r="B39" s="24" t="s">
        <v>40</v>
      </c>
      <c r="C39" s="12" t="s">
        <v>47</v>
      </c>
      <c r="D39" s="25" t="s">
        <v>39</v>
      </c>
      <c r="E39" s="14">
        <v>-7000000</v>
      </c>
      <c r="F39" s="14">
        <v>-7800000</v>
      </c>
      <c r="G39" s="14">
        <v>-8500000</v>
      </c>
    </row>
    <row r="40" spans="2:7" ht="22.5" customHeight="1">
      <c r="B40" s="24" t="s">
        <v>42</v>
      </c>
      <c r="C40" s="12" t="s">
        <v>47</v>
      </c>
      <c r="D40" s="25" t="s">
        <v>41</v>
      </c>
      <c r="E40" s="14">
        <v>-7000000</v>
      </c>
      <c r="F40" s="14">
        <v>-7800000</v>
      </c>
      <c r="G40" s="14">
        <v>-8500000</v>
      </c>
    </row>
    <row r="41" spans="2:7" ht="39" customHeight="1">
      <c r="B41" s="24" t="s">
        <v>44</v>
      </c>
      <c r="C41" s="12" t="s">
        <v>47</v>
      </c>
      <c r="D41" s="25" t="s">
        <v>43</v>
      </c>
      <c r="E41" s="14">
        <v>-7000000</v>
      </c>
      <c r="F41" s="14">
        <v>-7800000</v>
      </c>
      <c r="G41" s="14">
        <v>-8500000</v>
      </c>
    </row>
    <row r="42" spans="2:7" ht="18.75" customHeight="1">
      <c r="B42" s="26" t="s">
        <v>24</v>
      </c>
      <c r="C42" s="17"/>
      <c r="D42" s="17"/>
      <c r="E42" s="22">
        <f>E27+E36</f>
        <v>73000000</v>
      </c>
      <c r="F42" s="22">
        <f>F27+F36</f>
        <v>72500000</v>
      </c>
      <c r="G42" s="22">
        <f>G27+G36</f>
        <v>72000000</v>
      </c>
    </row>
    <row r="45" ht="14.25">
      <c r="B45" s="4"/>
    </row>
    <row r="46" spans="2:5" ht="27.75" customHeight="1">
      <c r="B46" s="4"/>
      <c r="E46" s="5"/>
    </row>
    <row r="47" ht="14.25">
      <c r="B47" s="4"/>
    </row>
    <row r="48" spans="2:5" ht="22.5" customHeight="1">
      <c r="B48" s="4"/>
      <c r="E48" s="5"/>
    </row>
  </sheetData>
  <sheetProtection/>
  <mergeCells count="8">
    <mergeCell ref="D1:E1"/>
    <mergeCell ref="C19:D19"/>
    <mergeCell ref="B19:B20"/>
    <mergeCell ref="E10:G10"/>
    <mergeCell ref="E11:G11"/>
    <mergeCell ref="B16:G16"/>
    <mergeCell ref="B15:G15"/>
    <mergeCell ref="B14:G14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59" r:id="rId1"/>
  <ignoredErrors>
    <ignoredError sqref="C22:C37 C38:C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Огурцова Елена Владимировна</cp:lastModifiedBy>
  <cp:lastPrinted>2019-12-13T10:26:02Z</cp:lastPrinted>
  <dcterms:created xsi:type="dcterms:W3CDTF">2007-12-04T13:14:46Z</dcterms:created>
  <dcterms:modified xsi:type="dcterms:W3CDTF">2019-12-13T10:36:46Z</dcterms:modified>
  <cp:category/>
  <cp:version/>
  <cp:contentType/>
  <cp:contentStatus/>
</cp:coreProperties>
</file>